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翁源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<sst xmlns="http://schemas.openxmlformats.org/spreadsheetml/2006/main" count="60" uniqueCount="48">
  <si>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翁源法院2024年书记员招聘考试总成绩及体检对象名单</t>
  </si>
  <si>
    <t>名次</t>
  </si>
  <si>
    <t>准考证号</t>
  </si>
  <si>
    <t>报考职位代码</t>
  </si>
  <si>
    <t>笔试成绩
（30%）</t>
  </si>
  <si>
    <t>机试成绩
（30%）</t>
  </si>
  <si>
    <t>面试成绩
（40%）</t>
  </si>
  <si>
    <t>总成绩</t>
  </si>
  <si>
    <t>是否进入体检</t>
  </si>
  <si>
    <t>备注</t>
  </si>
  <si>
    <t>202413025</t>
  </si>
  <si>
    <t>61.95</t>
  </si>
  <si>
    <t>83.06</t>
  </si>
  <si>
    <t>是</t>
  </si>
  <si>
    <t>202413001</t>
  </si>
  <si>
    <t>63.13</t>
  </si>
  <si>
    <t>77.28</t>
  </si>
  <si>
    <t>202413032</t>
  </si>
  <si>
    <t>57.71</t>
  </si>
  <si>
    <t>76.25</t>
  </si>
  <si>
    <t>否</t>
  </si>
  <si>
    <t>202413014</t>
  </si>
  <si>
    <t>68.71</t>
  </si>
  <si>
    <t>78.95</t>
  </si>
  <si>
    <t>202413023</t>
  </si>
  <si>
    <t>63.34</t>
  </si>
  <si>
    <t>76.90</t>
  </si>
  <si>
    <t>202413043</t>
  </si>
  <si>
    <t>64.68</t>
  </si>
  <si>
    <t>68.91</t>
  </si>
  <si>
    <t>202414007</t>
  </si>
  <si>
    <t>68.34</t>
  </si>
  <si>
    <t>79.82</t>
  </si>
  <si>
    <t>202414019</t>
  </si>
  <si>
    <t>53.59</t>
  </si>
  <si>
    <t>78.09</t>
  </si>
  <si>
    <t>202414074</t>
  </si>
  <si>
    <t>55.88</t>
  </si>
  <si>
    <t>67.94</t>
  </si>
  <si>
    <t>202414063</t>
  </si>
  <si>
    <t>59.26</t>
  </si>
  <si>
    <t>67.78</t>
  </si>
  <si>
    <t>202414067</t>
  </si>
  <si>
    <t>72.21</t>
  </si>
  <si>
    <t>面试缺考</t>
  </si>
  <si>
    <t>202414052</t>
  </si>
  <si>
    <t>63.08</t>
  </si>
  <si>
    <t>60.38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</si>
</sst>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A1" sqref="A1:I1"/>
    </sheetView>
  </sheetViews>
  <sheetFormatPr defaultColWidth="9" defaultRowHeight="13.5"/>
  <cols>
    <col min="1" max="1" width="9" style="1"/>
    <col min="2" max="2" width="17.625" style="1" customWidth="1"/>
    <col min="3" max="3" width="14.75" style="1" customWidth="1"/>
    <col min="4" max="4" width="13.75" style="1" customWidth="1"/>
    <col min="5" max="5" width="13" style="1" customWidth="1"/>
    <col min="6" max="6" width="12.25" style="1" customWidth="1"/>
    <col min="7" max="7" width="12.875" style="1" customWidth="1"/>
    <col min="8" max="8" width="15.75" style="1" customWidth="1"/>
    <col min="9" max="9" width="16.125" style="1" customWidth="1"/>
    <col min="10" max="16384" width="9" style="1"/>
  </cols>
  <sheetData>
    <row r="1" ht="44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10" t="s">
        <v>10</v>
      </c>
      <c r="C3" s="4">
        <v>13</v>
      </c>
      <c r="D3" s="10" t="s">
        <v>11</v>
      </c>
      <c r="E3" s="10" t="s">
        <v>12</v>
      </c>
      <c r="F3" s="6">
        <v>82.45</v>
      </c>
      <c r="G3" s="6">
        <f t="shared" ref="G3:G14" si="0">F3*0.4+E3*0.3+D3*0.3</f>
        <v>76.483</v>
      </c>
      <c r="H3" s="4" t="s">
        <v>13</v>
      </c>
      <c r="I3" s="4"/>
    </row>
    <row r="4" ht="30" customHeight="1" spans="1:9">
      <c r="A4" s="4">
        <v>2</v>
      </c>
      <c r="B4" s="10" t="s">
        <v>14</v>
      </c>
      <c r="C4" s="4">
        <v>13</v>
      </c>
      <c r="D4" s="10" t="s">
        <v>15</v>
      </c>
      <c r="E4" s="10" t="s">
        <v>16</v>
      </c>
      <c r="F4" s="6">
        <v>77.25</v>
      </c>
      <c r="G4" s="6">
        <f t="shared" si="0"/>
        <v>73.023</v>
      </c>
      <c r="H4" s="4" t="s">
        <v>13</v>
      </c>
      <c r="I4" s="4"/>
    </row>
    <row r="5" ht="30" customHeight="1" spans="1:9">
      <c r="A5" s="4">
        <v>3</v>
      </c>
      <c r="B5" s="10" t="s">
        <v>17</v>
      </c>
      <c r="C5" s="4">
        <v>13</v>
      </c>
      <c r="D5" s="10" t="s">
        <v>18</v>
      </c>
      <c r="E5" s="10" t="s">
        <v>19</v>
      </c>
      <c r="F5" s="6">
        <v>76.85</v>
      </c>
      <c r="G5" s="6">
        <f t="shared" si="0"/>
        <v>70.928</v>
      </c>
      <c r="H5" s="4" t="s">
        <v>20</v>
      </c>
      <c r="I5" s="4"/>
    </row>
    <row r="6" ht="30" customHeight="1" spans="1:9">
      <c r="A6" s="4">
        <v>4</v>
      </c>
      <c r="B6" s="10" t="s">
        <v>21</v>
      </c>
      <c r="C6" s="4">
        <v>13</v>
      </c>
      <c r="D6" s="10" t="s">
        <v>22</v>
      </c>
      <c r="E6" s="10" t="s">
        <v>23</v>
      </c>
      <c r="F6" s="6">
        <v>63.1</v>
      </c>
      <c r="G6" s="6">
        <f t="shared" si="0"/>
        <v>69.538</v>
      </c>
      <c r="H6" s="4" t="s">
        <v>20</v>
      </c>
      <c r="I6" s="4"/>
    </row>
    <row r="7" ht="30" customHeight="1" spans="1:9">
      <c r="A7" s="4">
        <v>5</v>
      </c>
      <c r="B7" s="10" t="s">
        <v>24</v>
      </c>
      <c r="C7" s="4">
        <v>13</v>
      </c>
      <c r="D7" s="10" t="s">
        <v>25</v>
      </c>
      <c r="E7" s="10" t="s">
        <v>26</v>
      </c>
      <c r="F7" s="6">
        <v>65.55</v>
      </c>
      <c r="G7" s="6">
        <f t="shared" si="0"/>
        <v>68.292</v>
      </c>
      <c r="H7" s="4" t="s">
        <v>20</v>
      </c>
      <c r="I7" s="4"/>
    </row>
    <row r="8" ht="30" customHeight="1" spans="1:9">
      <c r="A8" s="4">
        <v>6</v>
      </c>
      <c r="B8" s="10" t="s">
        <v>27</v>
      </c>
      <c r="C8" s="4">
        <v>13</v>
      </c>
      <c r="D8" s="10" t="s">
        <v>28</v>
      </c>
      <c r="E8" s="10" t="s">
        <v>29</v>
      </c>
      <c r="F8" s="6">
        <v>54</v>
      </c>
      <c r="G8" s="6">
        <f t="shared" si="0"/>
        <v>61.677</v>
      </c>
      <c r="H8" s="4" t="s">
        <v>20</v>
      </c>
      <c r="I8" s="4"/>
    </row>
    <row r="9" ht="30" customHeight="1" spans="1:9">
      <c r="A9" s="7">
        <v>1</v>
      </c>
      <c r="B9" s="11" t="s">
        <v>30</v>
      </c>
      <c r="C9" s="7">
        <v>14</v>
      </c>
      <c r="D9" s="11" t="s">
        <v>31</v>
      </c>
      <c r="E9" s="11" t="s">
        <v>32</v>
      </c>
      <c r="F9" s="7">
        <v>77.7</v>
      </c>
      <c r="G9" s="8">
        <f t="shared" si="0"/>
        <v>75.528</v>
      </c>
      <c r="H9" s="7" t="s">
        <v>13</v>
      </c>
      <c r="I9" s="7"/>
    </row>
    <row r="10" ht="30" customHeight="1" spans="1:9">
      <c r="A10" s="7">
        <v>2</v>
      </c>
      <c r="B10" s="11" t="s">
        <v>33</v>
      </c>
      <c r="C10" s="7">
        <v>14</v>
      </c>
      <c r="D10" s="11" t="s">
        <v>34</v>
      </c>
      <c r="E10" s="11" t="s">
        <v>35</v>
      </c>
      <c r="F10" s="7">
        <v>83.35</v>
      </c>
      <c r="G10" s="8">
        <f t="shared" si="0"/>
        <v>72.844</v>
      </c>
      <c r="H10" s="7" t="s">
        <v>13</v>
      </c>
      <c r="I10" s="7"/>
    </row>
    <row r="11" ht="30" customHeight="1" spans="1:9">
      <c r="A11" s="7">
        <v>3</v>
      </c>
      <c r="B11" s="11" t="s">
        <v>36</v>
      </c>
      <c r="C11" s="7">
        <v>14</v>
      </c>
      <c r="D11" s="11" t="s">
        <v>37</v>
      </c>
      <c r="E11" s="11" t="s">
        <v>38</v>
      </c>
      <c r="F11" s="8">
        <v>79</v>
      </c>
      <c r="G11" s="8">
        <f t="shared" si="0"/>
        <v>68.746</v>
      </c>
      <c r="H11" s="7" t="s">
        <v>20</v>
      </c>
      <c r="I11" s="7"/>
    </row>
    <row r="12" ht="30" customHeight="1" spans="1:9">
      <c r="A12" s="7">
        <v>4</v>
      </c>
      <c r="B12" s="11" t="s">
        <v>39</v>
      </c>
      <c r="C12" s="7">
        <v>14</v>
      </c>
      <c r="D12" s="11" t="s">
        <v>40</v>
      </c>
      <c r="E12" s="11" t="s">
        <v>41</v>
      </c>
      <c r="F12" s="7">
        <v>67.05</v>
      </c>
      <c r="G12" s="8">
        <f t="shared" si="0"/>
        <v>64.932</v>
      </c>
      <c r="H12" s="7" t="s">
        <v>20</v>
      </c>
      <c r="I12" s="7"/>
    </row>
    <row r="13" ht="30" customHeight="1" spans="1:9">
      <c r="A13" s="7">
        <v>5</v>
      </c>
      <c r="B13" s="11" t="s">
        <v>42</v>
      </c>
      <c r="C13" s="7">
        <v>14</v>
      </c>
      <c r="D13" s="11" t="s">
        <v>43</v>
      </c>
      <c r="E13" s="11" t="s">
        <v>15</v>
      </c>
      <c r="F13" s="8">
        <v>0</v>
      </c>
      <c r="G13" s="8">
        <f t="shared" si="0"/>
        <v>40.602</v>
      </c>
      <c r="H13" s="7" t="s">
        <v>20</v>
      </c>
      <c r="I13" s="7" t="s">
        <v>44</v>
      </c>
    </row>
    <row r="14" ht="30" customHeight="1" spans="1:9">
      <c r="A14" s="7">
        <v>6</v>
      </c>
      <c r="B14" s="11" t="s">
        <v>45</v>
      </c>
      <c r="C14" s="7">
        <v>14</v>
      </c>
      <c r="D14" s="11" t="s">
        <v>46</v>
      </c>
      <c r="E14" s="11" t="s">
        <v>47</v>
      </c>
      <c r="F14" s="8">
        <v>0</v>
      </c>
      <c r="G14" s="8">
        <f t="shared" si="0"/>
        <v>37.038</v>
      </c>
      <c r="H14" s="7" t="s">
        <v>20</v>
      </c>
      <c r="I14" s="7" t="s">
        <v>44</v>
      </c>
    </row>
    <row r="15" ht="30" customHeight="1" spans="7:7">
      <c r="G15" s="9"/>
    </row>
    <row r="16" ht="30" customHeight="1" spans="7:7">
      <c r="G16" s="9"/>
    </row>
    <row r="17" ht="30" customHeight="1" spans="7:7">
      <c r="G17" s="9"/>
    </row>
    <row r="18" ht="30" customHeight="1" spans="7:7">
      <c r="G18" s="9"/>
    </row>
    <row r="19" ht="30" customHeight="1" spans="7:7">
      <c r="G19" s="9"/>
    </row>
    <row r="20" ht="30" customHeight="1" spans="7:7">
      <c r="G20" s="9"/>
    </row>
    <row r="21" ht="30" customHeight="1" spans="7:7">
      <c r="G21" s="9"/>
    </row>
    <row r="22" ht="30" customHeight="1" spans="7:7">
      <c r="G22" s="9"/>
    </row>
    <row r="23" ht="30" customHeight="1" spans="7:7">
      <c r="G23" s="9"/>
    </row>
    <row r="24" ht="30" customHeight="1" spans="7:7">
      <c r="G24" s="9"/>
    </row>
    <row r="25" ht="30" customHeight="1" spans="7:7">
      <c r="G25" s="9"/>
    </row>
    <row r="26" ht="30" customHeight="1" spans="7:7">
      <c r="G26" s="9"/>
    </row>
    <row r="27" ht="30" customHeight="1" spans="7:7">
      <c r="G27" s="9"/>
    </row>
    <row r="28" ht="30" customHeight="1" spans="7:7">
      <c r="G28" s="9"/>
    </row>
    <row r="29" ht="30" customHeight="1" spans="7:7">
      <c r="G29" s="9"/>
    </row>
    <row r="30" ht="30" customHeight="1" spans="7:7">
      <c r="G30" s="9"/>
    </row>
    <row r="31" ht="30" customHeight="1" spans="7:7">
      <c r="G31" s="9"/>
    </row>
    <row r="32" ht="30" customHeight="1" spans="7:7">
      <c r="G32" s="9"/>
    </row>
    <row r="33" ht="30" customHeight="1" spans="7:7">
      <c r="G33" s="9"/>
    </row>
    <row r="34" ht="30" customHeight="1" spans="7:7">
      <c r="G34" s="9"/>
    </row>
    <row r="35" ht="30" customHeight="1" spans="7:7">
      <c r="G35" s="9"/>
    </row>
    <row r="36" ht="30" customHeight="1"/>
    <row r="37" ht="30" customHeight="1"/>
    <row r="38" ht="30" customHeight="1"/>
    <row r="39" ht="30" customHeight="1"/>
    <row r="40" ht="30" customHeight="1"/>
    <row r="41" ht="30" customHeight="1"/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翁源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2024-07-01T01:51:00Z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34D8A465BDB4474D8C239731B6643B2A_13</vt:lpwstr>
  </property>
</Properties>
</file>